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96" i="1"/>
  <c r="J196" i="1"/>
  <c r="I196" i="1"/>
  <c r="H196" i="1"/>
  <c r="G196" i="1"/>
  <c r="F196" i="1" l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<sst xmlns="http://schemas.openxmlformats.org/spreadsheetml/2006/main" count="193" uniqueCount="48">
  <si>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</si>
  <si>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</si>
  <si>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</si>
  <si>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</si>
  <si>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</si>
  <si>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</si>
  <si>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</si>
  <si>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</si>
  <si>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</si>
  <si>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</si>
  <si>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</si>
  <si>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</si>
  <si>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</si>
  <si>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</si>
  <si>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</si>
  <si>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</si>
  <si>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</si>
  <si>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</si>
  <si>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</si>
  <si>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</si>
  <si>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</si>
  <si>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</si>
  <si>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</si>
  <si>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</si>
  <si>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</si>
  <si>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</si>
  <si>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</si>
  <si>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</si>
  <si>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</si>
  <si>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</si>
  <si>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</si>
  <si>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</si>
  <si>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</si>
  <si>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</si>
  <si>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</si>
  <si>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</si>
  <si>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</si>
  <si>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</si>
  <si>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</si>
  <si>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</si>
  <si>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</si>
  <si>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</si>
  <si>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</si>
  <si>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Запеканка творожная со сметаной</t>
  </si>
  <si>
    <t>Бутерброд с колбасой</t>
  </si>
  <si>
    <t>Какао с молоком</t>
  </si>
  <si>
    <t>Хлеб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</si>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</sst>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2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11.4</v>
      </c>
      <c r="H6" s="40">
        <v>13.9</v>
      </c>
      <c r="I6" s="40">
        <v>22.1</v>
      </c>
      <c r="J6" s="40">
        <v>272</v>
      </c>
      <c r="K6" s="41">
        <v>393</v>
      </c>
      <c r="L6" s="40">
        <v>41.33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6.3</v>
      </c>
      <c r="H7" s="43">
        <v>9.4</v>
      </c>
      <c r="I7" s="43">
        <v>8.1</v>
      </c>
      <c r="J7" s="43">
        <v>139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11.72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570</v>
      </c>
      <c r="G13" s="19">
        <v>33.9</v>
      </c>
      <c r="H13" s="19">
        <v>46.4</v>
      </c>
      <c r="I13" s="19">
        <v>188.4</v>
      </c>
      <c r="J13" s="19">
        <v>1003.2</v>
      </c>
      <c r="K13" s="25"/>
      <c r="L13" s="19">
        <v>81.650000000000006</v>
      </c>
    </row>
    <row r="14" spans="1:12" ht="15" x14ac:dyDescent="0.25">
      <c r="A14" s="26">
        <v>2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27" customHeight="1" thickBot="1" x14ac:dyDescent="0.25">
      <c r="A24" s="29">
        <v>2</v>
      </c>
      <c r="B24" s="30">
        <v>2</v>
      </c>
      <c r="C24" s="50" t="s">
        <v>4</v>
      </c>
      <c r="D24" s="51"/>
      <c r="E24" s="31"/>
      <c r="F24" s="32">
        <v>570</v>
      </c>
      <c r="G24" s="32">
        <v>33.9</v>
      </c>
      <c r="H24" s="32">
        <v>46.4</v>
      </c>
      <c r="I24" s="32">
        <v>188.4</v>
      </c>
      <c r="J24" s="32">
        <v>1003.2</v>
      </c>
      <c r="K24" s="32"/>
      <c r="L24" s="32">
        <v>81.650000000000006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8">G32+G42</f>
        <v>0</v>
      </c>
      <c r="H43" s="32">
        <f t="shared" ref="H43" si="9">H32+H42</f>
        <v>0</v>
      </c>
      <c r="I43" s="32">
        <f t="shared" ref="I43" si="10">I32+I42</f>
        <v>0</v>
      </c>
      <c r="J43" s="32">
        <f t="shared" ref="J43:L43" si="11">J32+J42</f>
        <v>0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0">G51+G61</f>
        <v>0</v>
      </c>
      <c r="H62" s="32">
        <f t="shared" ref="H62" si="21">H51+H61</f>
        <v>0</v>
      </c>
      <c r="I62" s="32">
        <f t="shared" ref="I62" si="22">I51+I61</f>
        <v>0</v>
      </c>
      <c r="J62" s="32">
        <f t="shared" ref="J62:L62" si="23">J51+J61</f>
        <v>0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2">G70+G80</f>
        <v>0</v>
      </c>
      <c r="H81" s="32">
        <f t="shared" ref="H81" si="33">H70+H80</f>
        <v>0</v>
      </c>
      <c r="I81" s="32">
        <f t="shared" ref="I81" si="34">I70+I80</f>
        <v>0</v>
      </c>
      <c r="J81" s="32">
        <f t="shared" ref="J81:L81" si="35">J70+J80</f>
        <v>0</v>
      </c>
      <c r="K81" s="32"/>
      <c r="L81" s="32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44">G89+G99</f>
        <v>0</v>
      </c>
      <c r="H100" s="32">
        <f t="shared" ref="H100" si="45">H89+H99</f>
        <v>0</v>
      </c>
      <c r="I100" s="32">
        <f t="shared" ref="I100" si="46">I89+I99</f>
        <v>0</v>
      </c>
      <c r="J100" s="32">
        <f t="shared" ref="J100:L100" si="47">J89+J99</f>
        <v>0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2">G108+G118</f>
        <v>0</v>
      </c>
      <c r="H119" s="32">
        <f t="shared" ref="H119" si="53">H108+H118</f>
        <v>0</v>
      </c>
      <c r="I119" s="32">
        <f t="shared" ref="I119" si="54">I108+I118</f>
        <v>0</v>
      </c>
      <c r="J119" s="32">
        <f t="shared" ref="J119:L119" si="55">J108+J118</f>
        <v>0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33.9</v>
      </c>
      <c r="H196" s="34">
        <f t="shared" si="88"/>
        <v>46.4</v>
      </c>
      <c r="I196" s="34">
        <f t="shared" si="88"/>
        <v>188.4</v>
      </c>
      <c r="J196" s="34">
        <f t="shared" si="88"/>
        <v>1003.2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81.650000000000006</v>
      </c>
    </row>
  </sheetData>
  <mergeCells count="13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2023-11-13T11:30:40Z</cp:lastPrinted>
  <dcterms:created xsi:type="dcterms:W3CDTF">2022-05-16T14:23:56Z</dcterms:created>
  <dcterms:modified xsi:type="dcterms:W3CDTF">2023-11-13T11:30:58Z</dcterms:modified>
</cp:coreProperties>
</file>