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60" windowWidth="23250" windowHeight="1137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F11" i="1"/>
  <c r="G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<sst xmlns="http://schemas.openxmlformats.org/spreadsheetml/2006/main" count="39" uniqueCount="36">
  <si>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</si>
  <si>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</si>
  <si>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</si>
  <si>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</si>
  <si>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</si>
  <si>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</si>
  <si>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</si>
  <si>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</si>
  <si>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</si>
  <si>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</si>
  <si>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</si>
  <si>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</si>
  <si>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</si>
  <si>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</si>
  <si>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</si>
  <si>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</si>
  <si>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</si>
  <si>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</si>
  <si>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</si>
  <si>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</si>
  <si>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</si>
  <si>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</si>
  <si>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</si>
  <si>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</si>
  <si>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</si>
  <si>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</si>
  <si>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</si>
  <si>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</si>
  <si>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16.09.2024</t>
  </si>
  <si>
    <t>Каша гречневая рассыпчатая</t>
  </si>
  <si>
    <t>Котлета паровая мясная</t>
  </si>
  <si>
    <t>Какао с молоком</t>
  </si>
  <si>
    <t>Бутерброд с сыром</t>
  </si>
  <si>
    <t>Фрукты</t>
  </si>
  <si>
    <t>Пастила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</si>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</sst>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4" sqref="C4: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1044</v>
      </c>
      <c r="D4" s="51" t="s">
        <v>29</v>
      </c>
      <c r="E4" s="53">
        <v>150</v>
      </c>
      <c r="F4" s="53">
        <v>241</v>
      </c>
      <c r="G4" s="53">
        <v>241</v>
      </c>
      <c r="H4" s="53">
        <v>2.8</v>
      </c>
      <c r="I4" s="53">
        <v>9</v>
      </c>
      <c r="J4" s="53">
        <v>71</v>
      </c>
    </row>
    <row r="5" spans="1:10" x14ac:dyDescent="0.25">
      <c r="A5" s="8"/>
      <c r="B5" s="9" t="s">
        <v>16</v>
      </c>
      <c r="C5" s="47"/>
      <c r="D5" s="45" t="s">
        <v>30</v>
      </c>
      <c r="E5" s="49">
        <v>100</v>
      </c>
      <c r="F5" s="49">
        <v>193</v>
      </c>
      <c r="G5" s="49">
        <v>193</v>
      </c>
      <c r="H5" s="49">
        <v>15.37</v>
      </c>
      <c r="I5" s="49">
        <v>11.38</v>
      </c>
      <c r="J5" s="49">
        <v>7.4</v>
      </c>
    </row>
    <row r="6" spans="1:10" x14ac:dyDescent="0.25">
      <c r="A6" s="8"/>
      <c r="B6" s="9" t="s">
        <v>17</v>
      </c>
      <c r="C6" s="49">
        <v>204</v>
      </c>
      <c r="D6" s="48" t="s">
        <v>31</v>
      </c>
      <c r="E6" s="49">
        <v>200</v>
      </c>
      <c r="F6" s="49">
        <v>469.2</v>
      </c>
      <c r="G6" s="49">
        <v>469.2</v>
      </c>
      <c r="H6" s="49">
        <v>12.6</v>
      </c>
      <c r="I6" s="49">
        <v>16.899999999999999</v>
      </c>
      <c r="J6" s="49">
        <v>68.400000000000006</v>
      </c>
    </row>
    <row r="7" spans="1:10" ht="15.75" thickBot="1" x14ac:dyDescent="0.3">
      <c r="A7" s="8"/>
      <c r="B7" s="17" t="s">
        <v>18</v>
      </c>
      <c r="C7" s="49"/>
      <c r="D7" s="48" t="s">
        <v>32</v>
      </c>
      <c r="E7" s="49">
        <v>60</v>
      </c>
      <c r="F7" s="49">
        <v>71</v>
      </c>
      <c r="G7" s="49">
        <v>71</v>
      </c>
      <c r="H7" s="49">
        <v>1.2</v>
      </c>
      <c r="I7" s="49">
        <v>5</v>
      </c>
      <c r="J7" s="49">
        <v>46</v>
      </c>
    </row>
    <row r="8" spans="1:10" ht="15.75" thickBot="1" x14ac:dyDescent="0.3">
      <c r="A8" s="8"/>
      <c r="B8" s="17" t="s">
        <v>25</v>
      </c>
      <c r="C8" s="47">
        <v>351</v>
      </c>
      <c r="D8" s="48" t="s">
        <v>33</v>
      </c>
      <c r="E8" s="49">
        <v>100</v>
      </c>
      <c r="F8" s="49">
        <v>5</v>
      </c>
      <c r="G8" s="49">
        <v>5</v>
      </c>
      <c r="H8" s="49">
        <v>0.1</v>
      </c>
      <c r="I8" s="49">
        <v>0.1</v>
      </c>
      <c r="J8" s="49">
        <v>1.2</v>
      </c>
    </row>
    <row r="9" spans="1:10" ht="15.75" thickBot="1" x14ac:dyDescent="0.3">
      <c r="A9" s="16"/>
      <c r="C9" s="47"/>
      <c r="D9" s="48" t="s">
        <v>34</v>
      </c>
      <c r="E9" s="49">
        <v>20</v>
      </c>
      <c r="F9" s="49">
        <v>76</v>
      </c>
      <c r="G9" s="49">
        <v>76</v>
      </c>
      <c r="H9" s="49">
        <v>3.1</v>
      </c>
      <c r="I9" s="49">
        <v>7.4</v>
      </c>
      <c r="J9" s="49">
        <v>18.899999999999999</v>
      </c>
    </row>
    <row r="10" spans="1:10" x14ac:dyDescent="0.25">
      <c r="A10" s="8"/>
      <c r="C10" s="49"/>
      <c r="D10" s="48" t="s">
        <v>35</v>
      </c>
      <c r="E10" s="49">
        <v>20</v>
      </c>
      <c r="F10" s="49">
        <v>76</v>
      </c>
      <c r="G10" s="49">
        <v>76</v>
      </c>
      <c r="H10" s="49">
        <v>3.1</v>
      </c>
      <c r="I10" s="49">
        <v>7.4</v>
      </c>
      <c r="J10" s="49">
        <v>18.899999999999999</v>
      </c>
    </row>
    <row r="11" spans="1:10" ht="15.75" thickBot="1" x14ac:dyDescent="0.3">
      <c r="A11" s="8" t="s">
        <v>27</v>
      </c>
      <c r="B11" s="17" t="s">
        <v>27</v>
      </c>
      <c r="C11" s="49"/>
      <c r="D11" s="48"/>
      <c r="E11" s="49">
        <v>650</v>
      </c>
      <c r="F11" s="50">
        <f t="shared" ref="F11" si="0">SUM(F4:F10)</f>
        <v>1131.2</v>
      </c>
      <c r="G11" s="50">
        <f t="shared" ref="G11:J11" si="1">SUM(G4:G10)</f>
        <v>1131.2</v>
      </c>
      <c r="H11" s="50">
        <f t="shared" si="1"/>
        <v>38.269999999999996</v>
      </c>
      <c r="I11" s="50">
        <f t="shared" si="1"/>
        <v>57.18</v>
      </c>
      <c r="J11" s="50">
        <f t="shared" si="1"/>
        <v>231.8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11"/>
      <c r="E16" s="13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2024-09-12T13:34:23Z</cp:lastPrinted>
  <dcterms:created xsi:type="dcterms:W3CDTF">2021-09-06T13:57:42Z</dcterms:created>
  <dcterms:modified xsi:type="dcterms:W3CDTF">2024-09-13T13:28:16Z</dcterms:modified>
</cp:coreProperties>
</file>